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5" activeTab="0"/>
  </bookViews>
  <sheets>
    <sheet name="Приложение 4" sheetId="1" r:id="rId1"/>
    <sheet name="Лист5" sheetId="2" state="hidden" r:id="rId2"/>
  </sheets>
  <definedNames/>
  <calcPr fullCalcOnLoad="1"/>
</workbook>
</file>

<file path=xl/sharedStrings.xml><?xml version="1.0" encoding="utf-8"?>
<sst xmlns="http://schemas.openxmlformats.org/spreadsheetml/2006/main" count="52" uniqueCount="50">
  <si>
    <t>Глава Мирского сельского поселения</t>
  </si>
  <si>
    <t>Кавказского района</t>
  </si>
  <si>
    <t>Наименование</t>
  </si>
  <si>
    <t>Сумма</t>
  </si>
  <si>
    <t>тыс. руб.</t>
  </si>
  <si>
    <t>Код</t>
  </si>
  <si>
    <t xml:space="preserve">                             Мирского сельского поселения</t>
  </si>
  <si>
    <t xml:space="preserve">                                  УТВЕРЖДЕНО:</t>
  </si>
  <si>
    <t xml:space="preserve">2 1900000 00 0000 151   </t>
  </si>
  <si>
    <t xml:space="preserve">Возврат остатков субсидий, субвенций и иных межбюджетных трансфертов, имеющих целевое назначение прошлых лет </t>
  </si>
  <si>
    <t xml:space="preserve">2 1905000 10 0000 151   </t>
  </si>
  <si>
    <t>Возврат остатков субсидий, субвенций и иных межбюджетных трансфертов, имеющих целевое значение, прошлых лет из бюджетов поселений</t>
  </si>
  <si>
    <t>2 1800000 00 0000 151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</si>
  <si>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</si>
  <si>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2 1805010 10 0000 151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</si>
  <si>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</si>
  <si>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20700000 00 0000 000</t>
  </si>
  <si>
    <t>Прочие безвозмездные поступления</t>
  </si>
  <si>
    <t>20705030 10 0000 180</t>
  </si>
  <si>
    <t>Прочие безвозмездные поступления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</si>
  <si>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</si>
  <si>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</si>
  <si>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</si>
  <si>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</si>
  <si>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20210000 00 0000 150</t>
  </si>
  <si>
    <t>20215001 10 0000 150</t>
  </si>
  <si>
    <t xml:space="preserve">20230000 00 0000 150    </t>
  </si>
  <si>
    <t xml:space="preserve">20230024 10 0000 150    </t>
  </si>
  <si>
    <t xml:space="preserve">20235118 10 0000 150   </t>
  </si>
  <si>
    <t xml:space="preserve">                             Кавказского района</t>
  </si>
  <si>
    <t xml:space="preserve">                            Кавказского района</t>
  </si>
  <si>
    <t xml:space="preserve">                                   ПРИЛОЖЕНИЕ № 2</t>
  </si>
  <si>
    <t>20202999 10 0000 150</t>
  </si>
  <si>
    <t>Субсидия на капитальный ремонт и ремонт автомобильных дорог общего пользования местного значения</t>
  </si>
  <si>
    <t>20215002 10 0000 150</t>
  </si>
  <si>
    <t>Дотации бюджетам сельских  поселений на поддержку мер по обеспечению сбалансированности бюджетов</t>
  </si>
  <si>
    <r>
      <t xml:space="preserve">                               Решением 79  сессии</t>
    </r>
    <r>
      <rPr>
        <sz val="12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Совета        </t>
    </r>
  </si>
  <si>
    <t xml:space="preserve">                        от 22.05.2019г. № 242 </t>
  </si>
  <si>
    <r>
      <t xml:space="preserve">                               Решением  сессии</t>
    </r>
    <r>
      <rPr>
        <sz val="12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Совета        </t>
    </r>
  </si>
  <si>
    <t xml:space="preserve">                        от </t>
  </si>
  <si>
    <t>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</si>
  <si>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</si>
  <si>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</si>
  <si>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20225467 10 0000 150</t>
  </si>
  <si>
    <t>Субсидии бюджетам сельских поселений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</si>
  <si>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Субсидии бюджетам бюджетной системы Российской Федерации (межбюджетные субсидии)</t>
  </si>
  <si>
    <t>20220000 00 0000 150</t>
  </si>
  <si>
    <t xml:space="preserve">                                   ПРИЛОЖЕНИЕ № 2 </t>
  </si>
  <si>
    <t>Безвозмездные поступления из районного и краевого бюджета                                                        на 2023 год</t>
  </si>
  <si>
    <t>О.В.Бондарева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</si>
</sst>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6">
    <font>
      <sz val="10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6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2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93" fontId="7" fillId="0" borderId="10" xfId="0" applyNumberFormat="1" applyFont="1" applyBorder="1" applyAlignment="1">
      <alignment horizontal="center" vertical="center"/>
    </xf>
    <xf numFmtId="19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0">
      <selection activeCell="B19" sqref="B19"/>
    </sheetView>
  </sheetViews>
  <sheetFormatPr defaultColWidth="9.140625" defaultRowHeight="12.75"/>
  <cols>
    <col min="1" max="1" width="29.57421875" style="0" customWidth="1"/>
    <col min="2" max="2" width="48.7109375" style="0" customWidth="1"/>
    <col min="3" max="3" width="16.140625" style="0" customWidth="1"/>
  </cols>
  <sheetData>
    <row r="1" spans="2:3" ht="18.75" hidden="1">
      <c r="B1" s="23" t="s">
        <v>31</v>
      </c>
      <c r="C1" s="23"/>
    </row>
    <row r="2" spans="2:3" ht="18.75" hidden="1">
      <c r="B2" s="23" t="s">
        <v>7</v>
      </c>
      <c r="C2" s="23"/>
    </row>
    <row r="3" spans="2:3" ht="18.75" hidden="1">
      <c r="B3" s="23" t="s">
        <v>36</v>
      </c>
      <c r="C3" s="23"/>
    </row>
    <row r="4" spans="2:3" ht="18.75" hidden="1">
      <c r="B4" s="23" t="s">
        <v>6</v>
      </c>
      <c r="C4" s="23"/>
    </row>
    <row r="5" spans="2:3" ht="18.75" hidden="1">
      <c r="B5" s="23" t="s">
        <v>29</v>
      </c>
      <c r="C5" s="23"/>
    </row>
    <row r="6" spans="2:3" ht="18.75" hidden="1">
      <c r="B6" s="23" t="s">
        <v>37</v>
      </c>
      <c r="C6" s="23"/>
    </row>
    <row r="7" spans="2:3" ht="18.75">
      <c r="B7" s="14"/>
      <c r="C7" s="14"/>
    </row>
    <row r="8" spans="2:3" ht="18.75">
      <c r="B8" s="23" t="s">
        <v>47</v>
      </c>
      <c r="C8" s="23"/>
    </row>
    <row r="9" spans="2:3" ht="18.75">
      <c r="B9" s="23" t="s">
        <v>7</v>
      </c>
      <c r="C9" s="23"/>
    </row>
    <row r="10" spans="2:3" ht="18.75">
      <c r="B10" s="23" t="s">
        <v>38</v>
      </c>
      <c r="C10" s="23"/>
    </row>
    <row r="11" spans="2:3" ht="18.75">
      <c r="B11" s="23" t="s">
        <v>6</v>
      </c>
      <c r="C11" s="23"/>
    </row>
    <row r="12" spans="2:3" ht="18.75">
      <c r="B12" s="23" t="s">
        <v>30</v>
      </c>
      <c r="C12" s="23"/>
    </row>
    <row r="13" spans="2:3" ht="23.25" customHeight="1">
      <c r="B13" s="23" t="s">
        <v>39</v>
      </c>
      <c r="C13" s="23"/>
    </row>
    <row r="14" spans="1:3" ht="56.25" customHeight="1">
      <c r="A14" s="24" t="s">
        <v>48</v>
      </c>
      <c r="B14" s="24"/>
      <c r="C14" s="24"/>
    </row>
    <row r="15" spans="1:3" ht="15.75">
      <c r="A15" s="7"/>
      <c r="B15" s="7"/>
      <c r="C15" s="9" t="s">
        <v>4</v>
      </c>
    </row>
    <row r="16" spans="1:3" ht="15.75">
      <c r="A16" s="8" t="s">
        <v>5</v>
      </c>
      <c r="B16" s="8" t="s">
        <v>2</v>
      </c>
      <c r="C16" s="8" t="s">
        <v>3</v>
      </c>
    </row>
    <row r="17" spans="1:3" ht="31.5">
      <c r="A17" s="11" t="s">
        <v>24</v>
      </c>
      <c r="B17" s="12" t="s">
        <v>23</v>
      </c>
      <c r="C17" s="19">
        <f>C18+C19+C20</f>
        <v>5911.6</v>
      </c>
    </row>
    <row r="18" spans="1:3" ht="54.75" customHeight="1">
      <c r="A18" s="18" t="s">
        <v>40</v>
      </c>
      <c r="B18" s="2" t="s">
        <v>41</v>
      </c>
      <c r="C18" s="20">
        <v>3375.3</v>
      </c>
    </row>
    <row r="19" spans="1:3" ht="54" customHeight="1">
      <c r="A19" s="18" t="s">
        <v>25</v>
      </c>
      <c r="B19" s="2" t="s">
        <v>42</v>
      </c>
      <c r="C19" s="20">
        <v>2536.3</v>
      </c>
    </row>
    <row r="20" spans="1:3" ht="54" customHeight="1" hidden="1">
      <c r="A20" s="18" t="s">
        <v>34</v>
      </c>
      <c r="B20" s="2" t="s">
        <v>35</v>
      </c>
      <c r="C20" s="20">
        <v>0</v>
      </c>
    </row>
    <row r="21" spans="1:3" ht="53.25" customHeight="1" hidden="1">
      <c r="A21" s="22" t="s">
        <v>46</v>
      </c>
      <c r="B21" s="12" t="s">
        <v>45</v>
      </c>
      <c r="C21" s="19">
        <f>C22+C23</f>
        <v>0</v>
      </c>
    </row>
    <row r="22" spans="1:3" ht="57.75" customHeight="1" hidden="1">
      <c r="A22" s="21" t="s">
        <v>32</v>
      </c>
      <c r="B22" s="2" t="s">
        <v>33</v>
      </c>
      <c r="C22" s="20">
        <v>0</v>
      </c>
    </row>
    <row r="23" spans="1:3" ht="86.25" customHeight="1" hidden="1">
      <c r="A23" s="21" t="s">
        <v>43</v>
      </c>
      <c r="B23" s="2" t="s">
        <v>44</v>
      </c>
      <c r="C23" s="20">
        <v>0</v>
      </c>
    </row>
    <row r="24" spans="1:3" ht="31.5">
      <c r="A24" s="13" t="s">
        <v>26</v>
      </c>
      <c r="B24" s="12" t="s">
        <v>22</v>
      </c>
      <c r="C24" s="19">
        <f>C25+C26</f>
        <v>259.7</v>
      </c>
    </row>
    <row r="25" spans="1:3" ht="47.25">
      <c r="A25" s="3" t="s">
        <v>27</v>
      </c>
      <c r="B25" s="4" t="s">
        <v>20</v>
      </c>
      <c r="C25" s="20">
        <v>3.8</v>
      </c>
    </row>
    <row r="26" spans="1:3" ht="68.25" customHeight="1">
      <c r="A26" s="3" t="s">
        <v>28</v>
      </c>
      <c r="B26" s="4" t="s">
        <v>21</v>
      </c>
      <c r="C26" s="20">
        <v>255.9</v>
      </c>
    </row>
    <row r="27" spans="1:3" ht="43.5" customHeight="1" hidden="1">
      <c r="A27" s="13" t="s">
        <v>16</v>
      </c>
      <c r="B27" s="13" t="s">
        <v>17</v>
      </c>
      <c r="C27" s="17">
        <v>0</v>
      </c>
    </row>
    <row r="28" spans="1:3" ht="52.5" customHeight="1" hidden="1">
      <c r="A28" s="3" t="s">
        <v>18</v>
      </c>
      <c r="B28" s="4" t="s">
        <v>19</v>
      </c>
      <c r="C28" s="10">
        <v>0</v>
      </c>
    </row>
    <row r="29" spans="1:3" ht="52.5" customHeight="1" hidden="1">
      <c r="A29" s="13" t="s">
        <v>8</v>
      </c>
      <c r="B29" s="15" t="s">
        <v>9</v>
      </c>
      <c r="C29" s="16">
        <f>C30</f>
        <v>0</v>
      </c>
    </row>
    <row r="30" spans="1:3" ht="52.5" customHeight="1" hidden="1">
      <c r="A30" s="3" t="s">
        <v>10</v>
      </c>
      <c r="B30" s="4" t="s">
        <v>11</v>
      </c>
      <c r="C30" s="10">
        <v>0</v>
      </c>
    </row>
    <row r="31" spans="1:3" ht="126" customHeight="1" hidden="1">
      <c r="A31" s="15" t="s">
        <v>12</v>
      </c>
      <c r="B31" s="15" t="s">
        <v>13</v>
      </c>
      <c r="C31" s="16">
        <f>C32</f>
        <v>0</v>
      </c>
    </row>
    <row r="32" spans="1:3" ht="88.5" customHeight="1" hidden="1">
      <c r="A32" s="3" t="s">
        <v>14</v>
      </c>
      <c r="B32" s="4" t="s">
        <v>15</v>
      </c>
      <c r="C32" s="10">
        <v>0</v>
      </c>
    </row>
    <row r="33" ht="12.75">
      <c r="B33" s="1"/>
    </row>
    <row r="34" ht="12.75">
      <c r="B34" s="1"/>
    </row>
    <row r="35" spans="1:3" ht="18.75">
      <c r="A35" s="6" t="s">
        <v>0</v>
      </c>
      <c r="B35" s="6"/>
      <c r="C35" s="5"/>
    </row>
    <row r="36" spans="1:3" ht="27" customHeight="1">
      <c r="A36" s="6" t="s">
        <v>1</v>
      </c>
      <c r="B36" s="25" t="s">
        <v>49</v>
      </c>
      <c r="C36" s="25"/>
    </row>
    <row r="37" ht="12.75">
      <c r="B37" s="1"/>
    </row>
  </sheetData>
  <sheetProtection/>
  <mergeCells count="14">
    <mergeCell ref="B1:C1"/>
    <mergeCell ref="B2:C2"/>
    <mergeCell ref="B3:C3"/>
    <mergeCell ref="B4:C4"/>
    <mergeCell ref="B6:C6"/>
    <mergeCell ref="B8:C8"/>
    <mergeCell ref="B5:C5"/>
    <mergeCell ref="B9:C9"/>
    <mergeCell ref="B10:C10"/>
    <mergeCell ref="B11:C11"/>
    <mergeCell ref="B13:C13"/>
    <mergeCell ref="A14:C14"/>
    <mergeCell ref="B36:C36"/>
    <mergeCell ref="B12:C1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Люда</cp:lastModifiedBy>
  <cp:lastPrinted>2021-11-10T10:30:25Z</cp:lastPrinted>
  <dcterms:created xsi:type="dcterms:W3CDTF">1996-10-08T23:32:33Z</dcterms:created>
  <dcterms:modified xsi:type="dcterms:W3CDTF">2022-11-09T19:06:09Z</dcterms:modified>
  <cp:category/>
  <cp:version/>
  <cp:contentType/>
  <cp:contentStatus/>
</cp:coreProperties>
</file>